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<sst xmlns="http://schemas.openxmlformats.org/spreadsheetml/2006/main" count="170" uniqueCount="76">
  <si>
    <t>INTRADAY PAST PERFOMANCE</t>
  </si>
  <si>
    <t>AUDIT DATE</t>
  </si>
  <si>
    <t>TYPE</t>
  </si>
  <si>
    <t>EQUITY</t>
  </si>
  <si>
    <t>CMP</t>
  </si>
  <si>
    <t>SL</t>
  </si>
  <si>
    <t>TGT</t>
  </si>
  <si>
    <t>NET GAIN/LOSS</t>
  </si>
  <si>
    <t>RESULTS(IN RS)</t>
  </si>
  <si>
    <t>BUY</t>
  </si>
  <si>
    <t>JPASSOCIAT</t>
  </si>
  <si>
    <t>SELL</t>
  </si>
  <si>
    <t>DLF</t>
  </si>
  <si>
    <t>OMAXE</t>
  </si>
  <si>
    <t>HCLTECH</t>
  </si>
  <si>
    <t>HDIL</t>
  </si>
  <si>
    <t>HOEL</t>
  </si>
  <si>
    <t>PRAJ</t>
  </si>
  <si>
    <t>194/201</t>
  </si>
  <si>
    <t>GITANJALI</t>
  </si>
  <si>
    <t>NIFTY</t>
  </si>
  <si>
    <t>4389/4372</t>
  </si>
  <si>
    <t>BHARTI</t>
  </si>
  <si>
    <t>BATA</t>
  </si>
  <si>
    <t>AIRDECCAN</t>
  </si>
  <si>
    <t>EDUCOMP</t>
  </si>
  <si>
    <t>3348/3410</t>
  </si>
  <si>
    <t>CENTURYTEX</t>
  </si>
  <si>
    <t>GTOFFSHORE</t>
  </si>
  <si>
    <t>MOSERBAER</t>
  </si>
  <si>
    <t>105/115</t>
  </si>
  <si>
    <t>NIITTECH</t>
  </si>
  <si>
    <t>3IINFOTECH</t>
  </si>
  <si>
    <t>L&amp;T</t>
  </si>
  <si>
    <t>STBT</t>
  </si>
  <si>
    <t>ANSALINFRA</t>
  </si>
  <si>
    <t>AFTEK</t>
  </si>
  <si>
    <t>45/48</t>
  </si>
  <si>
    <t>BTST</t>
  </si>
  <si>
    <t>4585/4600</t>
  </si>
  <si>
    <t>90/92</t>
  </si>
  <si>
    <t>TATAPOWER</t>
  </si>
  <si>
    <t>1095/1125</t>
  </si>
  <si>
    <t>NAGACONS</t>
  </si>
  <si>
    <t>SASKEN</t>
  </si>
  <si>
    <t>WELSPUNGUJ</t>
  </si>
  <si>
    <t>TITAN</t>
  </si>
  <si>
    <t>ADLABS</t>
  </si>
  <si>
    <t>534/525/512</t>
  </si>
  <si>
    <t>TVSMOTOR</t>
  </si>
  <si>
    <t>DABUR</t>
  </si>
  <si>
    <t>HCC</t>
  </si>
  <si>
    <t>495/502</t>
  </si>
  <si>
    <t>GESHIP</t>
  </si>
  <si>
    <t>BPCL</t>
  </si>
  <si>
    <t>CAIRN</t>
  </si>
  <si>
    <t>NIFTY4300PE</t>
  </si>
  <si>
    <t>SUNTV</t>
  </si>
  <si>
    <t>CUMMINS</t>
  </si>
  <si>
    <t>SAIL</t>
  </si>
  <si>
    <t>HINDALCO</t>
  </si>
  <si>
    <t>135/138</t>
  </si>
  <si>
    <t>INFOSYS</t>
  </si>
  <si>
    <t>ZEETV</t>
  </si>
  <si>
    <t>CNXIT</t>
  </si>
  <si>
    <t>ACC</t>
  </si>
  <si>
    <t>RNRL</t>
  </si>
  <si>
    <t>CIPLA</t>
  </si>
  <si>
    <t>BAJAJHIND</t>
  </si>
  <si>
    <t>STRTECH</t>
  </si>
  <si>
    <t>GTL</t>
  </si>
  <si>
    <t>NTPC</t>
  </si>
  <si>
    <t>NDTV</t>
  </si>
  <si>
    <t>EXIT</t>
  </si>
  <si>
    <t>BACK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</si>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</sst>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3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4"/>
      <name val="Calibri"/>
      <family val="2"/>
    </font>
    <font>
      <b/>
      <u val="single"/>
      <sz val="12"/>
      <color indexed="54"/>
      <name val="Calibri"/>
      <family val="2"/>
    </font>
    <font>
      <b/>
      <sz val="12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5999900102615356"/>
      <name val="Calibri"/>
      <family val="2"/>
    </font>
    <font>
      <sz val="12"/>
      <color theme="3" tint="0.39998000860214233"/>
      <name val="Calibri"/>
      <family val="2"/>
    </font>
    <font>
      <b/>
      <u val="single"/>
      <sz val="12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right"/>
    </xf>
    <xf numFmtId="0" fontId="42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right"/>
    </xf>
    <xf numFmtId="0" fontId="42" fillId="0" borderId="10" xfId="0" applyNumberFormat="1" applyFont="1" applyFill="1" applyBorder="1" applyAlignment="1">
      <alignment wrapText="1"/>
    </xf>
    <xf numFmtId="0" fontId="40" fillId="0" borderId="10" xfId="0" applyNumberFormat="1" applyFont="1" applyFill="1" applyBorder="1" applyAlignment="1">
      <alignment wrapText="1"/>
    </xf>
    <xf numFmtId="0" fontId="40" fillId="0" borderId="0" xfId="0" applyNumberFormat="1" applyFont="1" applyFill="1" applyBorder="1" applyAlignment="1">
      <alignment wrapText="1"/>
    </xf>
    <xf numFmtId="164" fontId="42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6"/>
  <sheetViews>
    <sheetView tabSelected="1" zoomScalePageLayoutView="0" workbookViewId="0" topLeftCell="A1">
      <selection activeCell="E92" sqref="E92"/>
    </sheetView>
  </sheetViews>
  <sheetFormatPr defaultColWidth="9.140625" defaultRowHeight="12.75"/>
  <cols>
    <col min="1" max="1" width="15.57421875" style="4" customWidth="1"/>
    <col min="2" max="2" width="11.140625" style="4" customWidth="1"/>
    <col min="3" max="3" width="16.7109375" style="4" customWidth="1"/>
    <col min="4" max="4" width="12.00390625" style="4" bestFit="1" customWidth="1"/>
    <col min="5" max="5" width="15.28125" style="4" customWidth="1"/>
    <col min="6" max="6" width="14.57421875" style="4" customWidth="1"/>
    <col min="7" max="7" width="17.421875" style="4" customWidth="1"/>
    <col min="8" max="8" width="13.7109375" style="4" customWidth="1"/>
    <col min="9" max="16384" width="9.140625" style="2" customWidth="1"/>
  </cols>
  <sheetData>
    <row r="1" ht="12.75" customHeight="1"/>
    <row r="2" spans="1:8" ht="24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8" t="s">
        <v>8</v>
      </c>
    </row>
    <row r="4" spans="1:8" ht="12.75" customHeight="1">
      <c r="A4" s="14">
        <v>39661</v>
      </c>
      <c r="B4" s="8" t="s">
        <v>9</v>
      </c>
      <c r="C4" s="8" t="s">
        <v>10</v>
      </c>
      <c r="D4" s="7">
        <v>151</v>
      </c>
      <c r="E4" s="7"/>
      <c r="F4" s="7">
        <v>180</v>
      </c>
      <c r="G4" s="8">
        <v>29000</v>
      </c>
      <c r="H4" s="8">
        <v>329000</v>
      </c>
    </row>
    <row r="5" spans="1:8" ht="12.75" customHeight="1">
      <c r="A5" s="14">
        <v>39661</v>
      </c>
      <c r="B5" s="8" t="s">
        <v>11</v>
      </c>
      <c r="C5" s="8" t="s">
        <v>12</v>
      </c>
      <c r="D5" s="7">
        <v>490</v>
      </c>
      <c r="E5" s="7">
        <v>501</v>
      </c>
      <c r="F5" s="7">
        <v>471</v>
      </c>
      <c r="G5" s="8">
        <v>7600</v>
      </c>
      <c r="H5" s="8">
        <v>336600</v>
      </c>
    </row>
    <row r="6" spans="1:8" ht="12.75" customHeight="1">
      <c r="A6" s="14">
        <v>39661</v>
      </c>
      <c r="B6" s="8" t="s">
        <v>9</v>
      </c>
      <c r="C6" s="8" t="s">
        <v>13</v>
      </c>
      <c r="D6" s="7">
        <v>119</v>
      </c>
      <c r="E6" s="7">
        <v>116</v>
      </c>
      <c r="F6" s="7">
        <v>126</v>
      </c>
      <c r="G6" s="8">
        <v>4550</v>
      </c>
      <c r="H6" s="8">
        <v>341150</v>
      </c>
    </row>
    <row r="7" spans="1:8" ht="12.75" customHeight="1">
      <c r="A7" s="14">
        <v>39661</v>
      </c>
      <c r="B7" s="8" t="s">
        <v>12</v>
      </c>
      <c r="C7" s="8" t="s">
        <v>11</v>
      </c>
      <c r="D7" s="7">
        <v>500</v>
      </c>
      <c r="E7" s="7">
        <v>506</v>
      </c>
      <c r="F7" s="7">
        <v>490</v>
      </c>
      <c r="G7" s="8">
        <v>-2400</v>
      </c>
      <c r="H7" s="8">
        <v>338750</v>
      </c>
    </row>
    <row r="8" spans="1:8" ht="12.75" customHeight="1">
      <c r="A8" s="14">
        <v>39664</v>
      </c>
      <c r="B8" s="8" t="s">
        <v>9</v>
      </c>
      <c r="C8" s="8" t="s">
        <v>14</v>
      </c>
      <c r="D8" s="7">
        <v>208</v>
      </c>
      <c r="E8" s="7">
        <v>204</v>
      </c>
      <c r="F8" s="7">
        <v>218</v>
      </c>
      <c r="G8" s="8">
        <v>6500</v>
      </c>
      <c r="H8" s="8">
        <v>345250</v>
      </c>
    </row>
    <row r="9" spans="1:8" ht="12.75" customHeight="1">
      <c r="A9" s="14">
        <v>39664</v>
      </c>
      <c r="B9" s="8" t="s">
        <v>9</v>
      </c>
      <c r="C9" s="8" t="s">
        <v>15</v>
      </c>
      <c r="D9" s="7">
        <v>458</v>
      </c>
      <c r="E9" s="7">
        <v>449</v>
      </c>
      <c r="F9" s="7">
        <v>488</v>
      </c>
      <c r="G9" s="8">
        <v>12000</v>
      </c>
      <c r="H9" s="8">
        <v>357250</v>
      </c>
    </row>
    <row r="10" spans="1:8" ht="12.75" customHeight="1">
      <c r="A10" s="14">
        <v>39664</v>
      </c>
      <c r="B10" s="8" t="s">
        <v>9</v>
      </c>
      <c r="C10" s="8" t="s">
        <v>16</v>
      </c>
      <c r="D10" s="7">
        <v>133</v>
      </c>
      <c r="E10" s="7"/>
      <c r="F10" s="7">
        <v>138</v>
      </c>
      <c r="G10" s="8">
        <v>5000</v>
      </c>
      <c r="H10" s="8">
        <v>362250</v>
      </c>
    </row>
    <row r="11" spans="1:8" ht="12.75" customHeight="1">
      <c r="A11" s="14">
        <v>39664</v>
      </c>
      <c r="B11" s="8" t="s">
        <v>9</v>
      </c>
      <c r="C11" s="8" t="s">
        <v>17</v>
      </c>
      <c r="D11" s="7">
        <v>186.2</v>
      </c>
      <c r="E11" s="7"/>
      <c r="F11" s="7" t="s">
        <v>18</v>
      </c>
      <c r="G11" s="8">
        <v>7800</v>
      </c>
      <c r="H11" s="8">
        <v>370050</v>
      </c>
    </row>
    <row r="12" spans="1:8" ht="12.75" customHeight="1">
      <c r="A12" s="14">
        <v>39664</v>
      </c>
      <c r="B12" s="8" t="s">
        <v>9</v>
      </c>
      <c r="C12" s="8" t="s">
        <v>19</v>
      </c>
      <c r="D12" s="7">
        <v>258</v>
      </c>
      <c r="E12" s="7"/>
      <c r="F12" s="7">
        <v>274</v>
      </c>
      <c r="G12" s="8">
        <v>8000</v>
      </c>
      <c r="H12" s="8">
        <v>378050</v>
      </c>
    </row>
    <row r="13" spans="1:8" ht="12.75" customHeight="1">
      <c r="A13" s="14">
        <v>39664</v>
      </c>
      <c r="B13" s="8" t="s">
        <v>9</v>
      </c>
      <c r="C13" s="8" t="s">
        <v>20</v>
      </c>
      <c r="D13" s="7">
        <v>4435</v>
      </c>
      <c r="E13" s="7">
        <v>4408</v>
      </c>
      <c r="F13" s="7">
        <v>4460</v>
      </c>
      <c r="G13" s="8">
        <v>-1350</v>
      </c>
      <c r="H13" s="8">
        <v>376700</v>
      </c>
    </row>
    <row r="14" spans="1:8" ht="12.75" customHeight="1">
      <c r="A14" s="14">
        <v>39664</v>
      </c>
      <c r="B14" s="8" t="s">
        <v>11</v>
      </c>
      <c r="C14" s="8" t="s">
        <v>20</v>
      </c>
      <c r="D14" s="7">
        <v>4407</v>
      </c>
      <c r="E14" s="7">
        <v>4432</v>
      </c>
      <c r="F14" s="7" t="s">
        <v>21</v>
      </c>
      <c r="G14" s="8">
        <v>1750</v>
      </c>
      <c r="H14" s="8">
        <v>378450</v>
      </c>
    </row>
    <row r="15" spans="1:8" ht="12.75" customHeight="1">
      <c r="A15" s="14">
        <v>39664</v>
      </c>
      <c r="B15" s="8" t="s">
        <v>11</v>
      </c>
      <c r="C15" s="8" t="s">
        <v>22</v>
      </c>
      <c r="D15" s="7">
        <v>822</v>
      </c>
      <c r="E15" s="7">
        <v>832</v>
      </c>
      <c r="F15" s="7">
        <v>810</v>
      </c>
      <c r="G15" s="8">
        <v>3000</v>
      </c>
      <c r="H15" s="8">
        <v>381450</v>
      </c>
    </row>
    <row r="16" spans="1:8" ht="12.75" customHeight="1">
      <c r="A16" s="14">
        <v>39664</v>
      </c>
      <c r="B16" s="8" t="s">
        <v>9</v>
      </c>
      <c r="C16" s="8" t="s">
        <v>23</v>
      </c>
      <c r="D16" s="7">
        <v>150</v>
      </c>
      <c r="E16" s="7"/>
      <c r="F16" s="7">
        <v>170</v>
      </c>
      <c r="G16" s="8">
        <v>20000</v>
      </c>
      <c r="H16" s="8">
        <v>401450</v>
      </c>
    </row>
    <row r="17" spans="1:8" ht="12.75" customHeight="1">
      <c r="A17" s="14">
        <v>39664</v>
      </c>
      <c r="B17" s="8" t="s">
        <v>9</v>
      </c>
      <c r="C17" s="8" t="s">
        <v>24</v>
      </c>
      <c r="D17" s="7">
        <v>81.7</v>
      </c>
      <c r="E17" s="7">
        <v>79.8</v>
      </c>
      <c r="F17" s="7">
        <v>88.45</v>
      </c>
      <c r="G17" s="8">
        <v>5737</v>
      </c>
      <c r="H17" s="8">
        <v>407187</v>
      </c>
    </row>
    <row r="18" spans="1:8" ht="12.75" customHeight="1">
      <c r="A18" s="14">
        <v>39665</v>
      </c>
      <c r="B18" s="8" t="s">
        <v>9</v>
      </c>
      <c r="C18" s="8" t="s">
        <v>25</v>
      </c>
      <c r="D18" s="7">
        <v>3270</v>
      </c>
      <c r="E18" s="7">
        <v>3235</v>
      </c>
      <c r="F18" s="7" t="s">
        <v>26</v>
      </c>
      <c r="G18" s="8">
        <v>-2625</v>
      </c>
      <c r="H18" s="8">
        <v>404562</v>
      </c>
    </row>
    <row r="19" spans="1:8" ht="12.75" customHeight="1">
      <c r="A19" s="14">
        <v>39665</v>
      </c>
      <c r="B19" s="8" t="s">
        <v>9</v>
      </c>
      <c r="C19" s="8" t="s">
        <v>27</v>
      </c>
      <c r="D19" s="7">
        <v>522</v>
      </c>
      <c r="E19" s="7">
        <v>512</v>
      </c>
      <c r="F19" s="7">
        <v>535</v>
      </c>
      <c r="G19" s="8">
        <v>2756</v>
      </c>
      <c r="H19" s="8">
        <v>407318</v>
      </c>
    </row>
    <row r="20" spans="1:8" ht="12.75" customHeight="1">
      <c r="A20" s="14">
        <v>39666</v>
      </c>
      <c r="B20" s="8" t="s">
        <v>9</v>
      </c>
      <c r="C20" s="8" t="s">
        <v>28</v>
      </c>
      <c r="D20" s="7">
        <v>424</v>
      </c>
      <c r="E20" s="7">
        <v>417.5</v>
      </c>
      <c r="F20" s="7">
        <v>435</v>
      </c>
      <c r="G20" s="8">
        <v>2750</v>
      </c>
      <c r="H20" s="8">
        <v>410068</v>
      </c>
    </row>
    <row r="21" spans="1:8" ht="12.75" customHeight="1">
      <c r="A21" s="14">
        <v>39666</v>
      </c>
      <c r="B21" s="8" t="s">
        <v>9</v>
      </c>
      <c r="C21" s="8" t="s">
        <v>25</v>
      </c>
      <c r="D21" s="7">
        <v>3270</v>
      </c>
      <c r="E21" s="7">
        <v>3235</v>
      </c>
      <c r="F21" s="7" t="s">
        <v>26</v>
      </c>
      <c r="G21" s="8">
        <v>10500</v>
      </c>
      <c r="H21" s="8">
        <v>420568</v>
      </c>
    </row>
    <row r="22" spans="1:8" ht="12.75" customHeight="1">
      <c r="A22" s="14">
        <v>39666</v>
      </c>
      <c r="B22" s="8" t="s">
        <v>11</v>
      </c>
      <c r="C22" s="8" t="s">
        <v>20</v>
      </c>
      <c r="D22" s="7">
        <v>4552</v>
      </c>
      <c r="E22" s="7">
        <v>4560</v>
      </c>
      <c r="F22" s="7">
        <v>4509</v>
      </c>
      <c r="G22" s="8">
        <v>2150</v>
      </c>
      <c r="H22" s="8">
        <v>422718</v>
      </c>
    </row>
    <row r="23" spans="1:8" ht="12.75" customHeight="1">
      <c r="A23" s="14">
        <v>39667</v>
      </c>
      <c r="B23" s="8" t="s">
        <v>9</v>
      </c>
      <c r="C23" s="8" t="s">
        <v>29</v>
      </c>
      <c r="D23" s="7">
        <v>95</v>
      </c>
      <c r="E23" s="7">
        <v>92</v>
      </c>
      <c r="F23" s="7" t="s">
        <v>30</v>
      </c>
      <c r="G23" s="8">
        <v>8250</v>
      </c>
      <c r="H23" s="8">
        <v>430968</v>
      </c>
    </row>
    <row r="24" spans="1:8" ht="12.75" customHeight="1">
      <c r="A24" s="14">
        <v>39667</v>
      </c>
      <c r="B24" s="8" t="s">
        <v>9</v>
      </c>
      <c r="C24" s="8" t="s">
        <v>31</v>
      </c>
      <c r="D24" s="7">
        <v>113</v>
      </c>
      <c r="E24" s="7">
        <v>110</v>
      </c>
      <c r="F24" s="7">
        <v>127.5</v>
      </c>
      <c r="G24" s="8">
        <v>14500</v>
      </c>
      <c r="H24" s="8">
        <v>445468</v>
      </c>
    </row>
    <row r="25" spans="1:8" ht="12.75" customHeight="1">
      <c r="A25" s="14">
        <v>39667</v>
      </c>
      <c r="B25" s="8" t="s">
        <v>9</v>
      </c>
      <c r="C25" s="8" t="s">
        <v>32</v>
      </c>
      <c r="D25" s="7">
        <v>118.5</v>
      </c>
      <c r="E25" s="7">
        <v>115.5</v>
      </c>
      <c r="F25" s="7">
        <v>120.85</v>
      </c>
      <c r="G25" s="8">
        <v>6345</v>
      </c>
      <c r="H25" s="8">
        <v>451813</v>
      </c>
    </row>
    <row r="26" spans="1:8" ht="12.75" customHeight="1">
      <c r="A26" s="14">
        <v>39668</v>
      </c>
      <c r="B26" s="8" t="s">
        <v>9</v>
      </c>
      <c r="C26" s="8" t="s">
        <v>25</v>
      </c>
      <c r="D26" s="7">
        <v>3376</v>
      </c>
      <c r="E26" s="7">
        <v>3330</v>
      </c>
      <c r="F26" s="7">
        <v>3455</v>
      </c>
      <c r="G26" s="8">
        <v>5925</v>
      </c>
      <c r="H26" s="8">
        <v>457738</v>
      </c>
    </row>
    <row r="27" spans="1:8" ht="12.75" customHeight="1">
      <c r="A27" s="14">
        <v>39668</v>
      </c>
      <c r="B27" s="8" t="s">
        <v>11</v>
      </c>
      <c r="C27" s="8" t="s">
        <v>33</v>
      </c>
      <c r="D27" s="7">
        <v>2748</v>
      </c>
      <c r="E27" s="7">
        <v>2775</v>
      </c>
      <c r="F27" s="7">
        <v>2720</v>
      </c>
      <c r="G27" s="8">
        <v>1400</v>
      </c>
      <c r="H27" s="8">
        <v>459138</v>
      </c>
    </row>
    <row r="28" spans="1:8" ht="12.75" customHeight="1">
      <c r="A28" s="14">
        <v>39668</v>
      </c>
      <c r="B28" s="8" t="s">
        <v>11</v>
      </c>
      <c r="C28" s="8" t="s">
        <v>20</v>
      </c>
      <c r="D28" s="7">
        <v>4548</v>
      </c>
      <c r="E28" s="7" t="s">
        <v>34</v>
      </c>
      <c r="F28" s="7">
        <v>4490</v>
      </c>
      <c r="G28" s="8">
        <v>2900</v>
      </c>
      <c r="H28" s="8">
        <v>462038</v>
      </c>
    </row>
    <row r="29" spans="1:8" ht="12.75" customHeight="1">
      <c r="A29" s="14">
        <v>39668</v>
      </c>
      <c r="B29" s="8" t="s">
        <v>11</v>
      </c>
      <c r="C29" s="8" t="s">
        <v>35</v>
      </c>
      <c r="D29" s="7">
        <v>103</v>
      </c>
      <c r="E29" s="7">
        <v>106</v>
      </c>
      <c r="F29" s="7">
        <v>99</v>
      </c>
      <c r="G29" s="8">
        <v>5200</v>
      </c>
      <c r="H29" s="8">
        <v>467238</v>
      </c>
    </row>
    <row r="30" spans="1:8" ht="12.75" customHeight="1">
      <c r="A30" s="14">
        <v>39668</v>
      </c>
      <c r="B30" s="8" t="s">
        <v>9</v>
      </c>
      <c r="C30" s="8" t="s">
        <v>36</v>
      </c>
      <c r="D30" s="7">
        <v>42.95</v>
      </c>
      <c r="E30" s="7">
        <v>41.15</v>
      </c>
      <c r="F30" s="7" t="s">
        <v>37</v>
      </c>
      <c r="G30" s="8">
        <v>5050</v>
      </c>
      <c r="H30" s="8">
        <v>472288</v>
      </c>
    </row>
    <row r="31" spans="1:8" ht="12.75" customHeight="1">
      <c r="A31" s="14">
        <v>39669</v>
      </c>
      <c r="B31" s="8" t="s">
        <v>9</v>
      </c>
      <c r="C31" s="8" t="s">
        <v>20</v>
      </c>
      <c r="D31" s="7">
        <v>4535</v>
      </c>
      <c r="E31" s="7" t="s">
        <v>38</v>
      </c>
      <c r="F31" s="7" t="s">
        <v>39</v>
      </c>
      <c r="G31" s="8">
        <v>3250</v>
      </c>
      <c r="H31" s="8">
        <v>475538</v>
      </c>
    </row>
    <row r="32" spans="1:8" ht="12.75" customHeight="1">
      <c r="A32" s="14">
        <v>39671</v>
      </c>
      <c r="B32" s="8" t="s">
        <v>9</v>
      </c>
      <c r="C32" s="8" t="s">
        <v>24</v>
      </c>
      <c r="D32" s="7">
        <v>87</v>
      </c>
      <c r="E32" s="7">
        <v>85</v>
      </c>
      <c r="F32" s="7" t="s">
        <v>40</v>
      </c>
      <c r="G32" s="8">
        <v>4250</v>
      </c>
      <c r="H32" s="8">
        <v>479788</v>
      </c>
    </row>
    <row r="33" spans="1:8" ht="12.75" customHeight="1">
      <c r="A33" s="14">
        <v>39671</v>
      </c>
      <c r="B33" s="8" t="s">
        <v>9</v>
      </c>
      <c r="C33" s="8" t="s">
        <v>41</v>
      </c>
      <c r="D33" s="7">
        <v>1077</v>
      </c>
      <c r="E33" s="7">
        <v>1067</v>
      </c>
      <c r="F33" s="7" t="s">
        <v>42</v>
      </c>
      <c r="G33" s="8">
        <v>-600</v>
      </c>
      <c r="H33" s="8">
        <v>479188</v>
      </c>
    </row>
    <row r="34" spans="1:8" ht="12.75" customHeight="1">
      <c r="A34" s="14">
        <v>39672</v>
      </c>
      <c r="B34" s="8" t="s">
        <v>9</v>
      </c>
      <c r="C34" s="8" t="s">
        <v>43</v>
      </c>
      <c r="D34" s="7">
        <v>141.5</v>
      </c>
      <c r="E34" s="7">
        <v>137</v>
      </c>
      <c r="F34" s="7">
        <v>146</v>
      </c>
      <c r="G34" s="8">
        <v>4500</v>
      </c>
      <c r="H34" s="8">
        <v>483688</v>
      </c>
    </row>
    <row r="35" spans="1:8" ht="12.75" customHeight="1">
      <c r="A35" s="14">
        <v>39672</v>
      </c>
      <c r="B35" s="8" t="s">
        <v>9</v>
      </c>
      <c r="C35" s="8" t="s">
        <v>44</v>
      </c>
      <c r="D35" s="7">
        <v>156</v>
      </c>
      <c r="E35" s="7"/>
      <c r="F35" s="7">
        <v>163</v>
      </c>
      <c r="G35" s="8">
        <v>7000</v>
      </c>
      <c r="H35" s="8">
        <v>490688</v>
      </c>
    </row>
    <row r="36" spans="1:8" ht="12.75" customHeight="1">
      <c r="A36" s="14">
        <v>39672</v>
      </c>
      <c r="B36" s="8" t="s">
        <v>11</v>
      </c>
      <c r="C36" s="8" t="s">
        <v>45</v>
      </c>
      <c r="D36" s="7">
        <v>365</v>
      </c>
      <c r="E36" s="7">
        <v>368</v>
      </c>
      <c r="F36" s="7">
        <v>358</v>
      </c>
      <c r="G36" s="8">
        <v>5600</v>
      </c>
      <c r="H36" s="8">
        <v>496288</v>
      </c>
    </row>
    <row r="37" spans="1:8" ht="12.75" customHeight="1">
      <c r="A37" s="14">
        <v>39672</v>
      </c>
      <c r="B37" s="8" t="s">
        <v>11</v>
      </c>
      <c r="C37" s="8" t="s">
        <v>46</v>
      </c>
      <c r="D37" s="7">
        <v>1268</v>
      </c>
      <c r="E37" s="7">
        <v>1293</v>
      </c>
      <c r="F37" s="7">
        <v>1233</v>
      </c>
      <c r="G37" s="8">
        <v>7210</v>
      </c>
      <c r="H37" s="8">
        <v>503498</v>
      </c>
    </row>
    <row r="38" spans="1:8" ht="12.75" customHeight="1">
      <c r="A38" s="14">
        <v>39672</v>
      </c>
      <c r="B38" s="8" t="s">
        <v>11</v>
      </c>
      <c r="C38" s="8" t="s">
        <v>45</v>
      </c>
      <c r="D38" s="7">
        <v>365</v>
      </c>
      <c r="E38" s="7">
        <v>368</v>
      </c>
      <c r="F38" s="7">
        <v>355</v>
      </c>
      <c r="G38" s="8">
        <v>8000</v>
      </c>
      <c r="H38" s="8">
        <v>511498</v>
      </c>
    </row>
    <row r="39" spans="1:8" ht="12.75" customHeight="1">
      <c r="A39" s="14">
        <v>39674</v>
      </c>
      <c r="B39" s="8" t="s">
        <v>11</v>
      </c>
      <c r="C39" s="8" t="s">
        <v>47</v>
      </c>
      <c r="D39" s="7">
        <v>542</v>
      </c>
      <c r="E39" s="7">
        <v>552</v>
      </c>
      <c r="F39" s="7" t="s">
        <v>48</v>
      </c>
      <c r="G39" s="8">
        <v>6750</v>
      </c>
      <c r="H39" s="8">
        <v>518248</v>
      </c>
    </row>
    <row r="40" spans="1:8" ht="12.75" customHeight="1">
      <c r="A40" s="14">
        <v>39674</v>
      </c>
      <c r="B40" s="8" t="s">
        <v>11</v>
      </c>
      <c r="C40" s="8" t="s">
        <v>46</v>
      </c>
      <c r="D40" s="7">
        <v>1230</v>
      </c>
      <c r="E40" s="7"/>
      <c r="F40" s="7">
        <v>1217</v>
      </c>
      <c r="G40" s="8">
        <v>2678</v>
      </c>
      <c r="H40" s="8">
        <v>520926</v>
      </c>
    </row>
    <row r="41" spans="1:8" ht="12.75" customHeight="1">
      <c r="A41" s="14">
        <v>39678</v>
      </c>
      <c r="B41" s="8" t="s">
        <v>11</v>
      </c>
      <c r="C41" s="8" t="s">
        <v>49</v>
      </c>
      <c r="D41" s="7">
        <v>33</v>
      </c>
      <c r="E41" s="7">
        <v>34.5</v>
      </c>
      <c r="F41" s="7">
        <v>31.5</v>
      </c>
      <c r="G41" s="8">
        <v>4425</v>
      </c>
      <c r="H41" s="8">
        <v>525351</v>
      </c>
    </row>
    <row r="42" spans="1:8" ht="12.75" customHeight="1">
      <c r="A42" s="14">
        <v>39678</v>
      </c>
      <c r="B42" s="8" t="s">
        <v>9</v>
      </c>
      <c r="C42" s="8" t="s">
        <v>50</v>
      </c>
      <c r="D42" s="7">
        <v>94</v>
      </c>
      <c r="E42" s="7">
        <v>90</v>
      </c>
      <c r="F42" s="7">
        <v>98</v>
      </c>
      <c r="G42" s="8">
        <v>10800</v>
      </c>
      <c r="H42" s="8">
        <v>536151</v>
      </c>
    </row>
    <row r="43" spans="1:8" ht="12.75" customHeight="1">
      <c r="A43" s="14">
        <v>39679</v>
      </c>
      <c r="B43" s="8" t="s">
        <v>9</v>
      </c>
      <c r="C43" s="8" t="s">
        <v>51</v>
      </c>
      <c r="D43" s="7">
        <v>96</v>
      </c>
      <c r="E43" s="7">
        <v>95.2</v>
      </c>
      <c r="F43" s="7">
        <v>101</v>
      </c>
      <c r="G43" s="8">
        <v>7000</v>
      </c>
      <c r="H43" s="8">
        <v>543151</v>
      </c>
    </row>
    <row r="44" spans="1:8" ht="12.75" customHeight="1">
      <c r="A44" s="14">
        <v>39679</v>
      </c>
      <c r="B44" s="8" t="s">
        <v>11</v>
      </c>
      <c r="C44" s="8" t="s">
        <v>20</v>
      </c>
      <c r="D44" s="7">
        <v>4390</v>
      </c>
      <c r="E44" s="7">
        <v>4415</v>
      </c>
      <c r="F44" s="7">
        <v>4345</v>
      </c>
      <c r="G44" s="8">
        <v>2250</v>
      </c>
      <c r="H44" s="8">
        <v>545401</v>
      </c>
    </row>
    <row r="45" spans="1:8" ht="12.75" customHeight="1">
      <c r="A45" s="14">
        <v>39679</v>
      </c>
      <c r="B45" s="8" t="s">
        <v>9</v>
      </c>
      <c r="C45" s="8" t="s">
        <v>47</v>
      </c>
      <c r="D45" s="7" t="s">
        <v>52</v>
      </c>
      <c r="E45" s="7"/>
      <c r="F45" s="7">
        <v>518</v>
      </c>
      <c r="G45" s="8">
        <v>4950</v>
      </c>
      <c r="H45" s="8">
        <v>550351</v>
      </c>
    </row>
    <row r="46" spans="1:8" ht="12.75" customHeight="1">
      <c r="A46" s="14">
        <v>39679</v>
      </c>
      <c r="B46" s="8" t="s">
        <v>9</v>
      </c>
      <c r="C46" s="8" t="s">
        <v>50</v>
      </c>
      <c r="D46" s="7">
        <v>93</v>
      </c>
      <c r="E46" s="7">
        <v>91</v>
      </c>
      <c r="F46" s="7">
        <v>95</v>
      </c>
      <c r="G46" s="8">
        <v>5400</v>
      </c>
      <c r="H46" s="8">
        <v>555751</v>
      </c>
    </row>
    <row r="47" spans="1:8" ht="12.75" customHeight="1">
      <c r="A47" s="14">
        <v>39680</v>
      </c>
      <c r="B47" s="8" t="s">
        <v>9</v>
      </c>
      <c r="C47" s="8" t="s">
        <v>53</v>
      </c>
      <c r="D47" s="7">
        <v>381</v>
      </c>
      <c r="E47" s="7"/>
      <c r="F47" s="7">
        <v>394</v>
      </c>
      <c r="G47" s="8">
        <v>13000</v>
      </c>
      <c r="H47" s="8">
        <v>568751</v>
      </c>
    </row>
    <row r="48" spans="1:8" ht="12.75" customHeight="1">
      <c r="A48" s="14">
        <v>39680</v>
      </c>
      <c r="B48" s="8" t="s">
        <v>9</v>
      </c>
      <c r="C48" s="8" t="s">
        <v>23</v>
      </c>
      <c r="D48" s="7">
        <v>175</v>
      </c>
      <c r="E48" s="7"/>
      <c r="F48" s="7">
        <v>180</v>
      </c>
      <c r="G48" s="8">
        <v>5000</v>
      </c>
      <c r="H48" s="8">
        <v>573751</v>
      </c>
    </row>
    <row r="49" spans="1:8" ht="12.75" customHeight="1">
      <c r="A49" s="14">
        <v>39680</v>
      </c>
      <c r="B49" s="8" t="s">
        <v>11</v>
      </c>
      <c r="C49" s="8" t="s">
        <v>54</v>
      </c>
      <c r="D49" s="7">
        <v>318</v>
      </c>
      <c r="E49" s="7"/>
      <c r="F49" s="7">
        <v>300</v>
      </c>
      <c r="G49" s="8">
        <v>9900</v>
      </c>
      <c r="H49" s="8">
        <v>583651</v>
      </c>
    </row>
    <row r="50" spans="1:8" ht="12.75" customHeight="1">
      <c r="A50" s="14">
        <v>39681</v>
      </c>
      <c r="B50" s="8" t="s">
        <v>11</v>
      </c>
      <c r="C50" s="8" t="s">
        <v>20</v>
      </c>
      <c r="D50" s="7">
        <v>4425</v>
      </c>
      <c r="E50" s="7" t="s">
        <v>34</v>
      </c>
      <c r="F50" s="7">
        <v>4319</v>
      </c>
      <c r="G50" s="8">
        <v>5300</v>
      </c>
      <c r="H50" s="8">
        <v>588951</v>
      </c>
    </row>
    <row r="51" spans="1:8" ht="12.75" customHeight="1">
      <c r="A51" s="14">
        <v>39681</v>
      </c>
      <c r="B51" s="8" t="s">
        <v>9</v>
      </c>
      <c r="C51" s="8" t="s">
        <v>55</v>
      </c>
      <c r="D51" s="7">
        <v>240</v>
      </c>
      <c r="E51" s="7"/>
      <c r="F51" s="7">
        <v>245</v>
      </c>
      <c r="G51" s="8">
        <v>6250</v>
      </c>
      <c r="H51" s="8">
        <v>595201</v>
      </c>
    </row>
    <row r="52" spans="1:8" ht="12.75" customHeight="1">
      <c r="A52" s="14">
        <v>39681</v>
      </c>
      <c r="B52" s="8" t="s">
        <v>9</v>
      </c>
      <c r="C52" s="8" t="s">
        <v>56</v>
      </c>
      <c r="D52" s="7">
        <v>46</v>
      </c>
      <c r="E52" s="7"/>
      <c r="F52" s="7">
        <v>80</v>
      </c>
      <c r="G52" s="8">
        <v>1700</v>
      </c>
      <c r="H52" s="8">
        <v>596901</v>
      </c>
    </row>
    <row r="53" spans="1:8" ht="12.75" customHeight="1">
      <c r="A53" s="14">
        <v>39682</v>
      </c>
      <c r="B53" s="8" t="s">
        <v>11</v>
      </c>
      <c r="C53" s="8" t="s">
        <v>54</v>
      </c>
      <c r="D53" s="7">
        <v>318</v>
      </c>
      <c r="E53" s="7"/>
      <c r="F53" s="7">
        <v>291</v>
      </c>
      <c r="G53" s="8">
        <v>14850</v>
      </c>
      <c r="H53" s="8">
        <v>611751</v>
      </c>
    </row>
    <row r="54" spans="1:8" ht="12.75" customHeight="1">
      <c r="A54" s="14">
        <v>39682</v>
      </c>
      <c r="B54" s="8" t="s">
        <v>9</v>
      </c>
      <c r="C54" s="8" t="s">
        <v>55</v>
      </c>
      <c r="D54" s="7">
        <v>240</v>
      </c>
      <c r="E54" s="7"/>
      <c r="F54" s="7">
        <v>250</v>
      </c>
      <c r="G54" s="8">
        <v>12500</v>
      </c>
      <c r="H54" s="8">
        <v>624251</v>
      </c>
    </row>
    <row r="55" spans="1:8" ht="12.75" customHeight="1">
      <c r="A55" s="14">
        <v>39682</v>
      </c>
      <c r="B55" s="8" t="s">
        <v>9</v>
      </c>
      <c r="C55" s="8" t="s">
        <v>57</v>
      </c>
      <c r="D55" s="7">
        <v>240</v>
      </c>
      <c r="E55" s="7"/>
      <c r="F55" s="7">
        <v>245</v>
      </c>
      <c r="G55" s="8">
        <v>5000</v>
      </c>
      <c r="H55" s="11">
        <v>629251</v>
      </c>
    </row>
    <row r="56" spans="1:8" ht="12.75" customHeight="1">
      <c r="A56" s="14">
        <v>39682</v>
      </c>
      <c r="B56" s="8" t="s">
        <v>11</v>
      </c>
      <c r="C56" s="8" t="s">
        <v>58</v>
      </c>
      <c r="D56" s="7">
        <v>304</v>
      </c>
      <c r="E56" s="7">
        <v>310</v>
      </c>
      <c r="F56" s="7">
        <v>297</v>
      </c>
      <c r="G56" s="8">
        <v>7000</v>
      </c>
      <c r="H56" s="11">
        <v>636251</v>
      </c>
    </row>
    <row r="57" spans="1:8" ht="12.75" customHeight="1">
      <c r="A57" s="14">
        <v>39685</v>
      </c>
      <c r="B57" s="8" t="s">
        <v>9</v>
      </c>
      <c r="C57" s="8" t="s">
        <v>59</v>
      </c>
      <c r="D57" s="7">
        <v>144</v>
      </c>
      <c r="E57" s="7">
        <v>139</v>
      </c>
      <c r="F57" s="7">
        <v>153</v>
      </c>
      <c r="G57" s="8">
        <v>12150</v>
      </c>
      <c r="H57" s="11">
        <v>648401</v>
      </c>
    </row>
    <row r="58" spans="1:8" ht="12.75" customHeight="1">
      <c r="A58" s="14">
        <v>39685</v>
      </c>
      <c r="B58" s="8" t="s">
        <v>9</v>
      </c>
      <c r="C58" s="8" t="s">
        <v>60</v>
      </c>
      <c r="D58" s="7">
        <v>133</v>
      </c>
      <c r="E58" s="7">
        <v>130</v>
      </c>
      <c r="F58" s="7" t="s">
        <v>61</v>
      </c>
      <c r="G58" s="8">
        <v>3190</v>
      </c>
      <c r="H58" s="11">
        <v>651591</v>
      </c>
    </row>
    <row r="59" spans="1:8" ht="12.75" customHeight="1">
      <c r="A59" s="14">
        <v>39685</v>
      </c>
      <c r="B59" s="8" t="s">
        <v>9</v>
      </c>
      <c r="C59" s="8" t="s">
        <v>62</v>
      </c>
      <c r="D59" s="7">
        <v>1700</v>
      </c>
      <c r="E59" s="7"/>
      <c r="F59" s="7">
        <v>1725</v>
      </c>
      <c r="G59" s="8">
        <v>5000</v>
      </c>
      <c r="H59" s="11">
        <v>656591</v>
      </c>
    </row>
    <row r="60" spans="1:8" ht="12.75" customHeight="1">
      <c r="A60" s="14">
        <v>39685</v>
      </c>
      <c r="B60" s="8" t="s">
        <v>11</v>
      </c>
      <c r="C60" s="8" t="s">
        <v>20</v>
      </c>
      <c r="D60" s="7">
        <v>4377</v>
      </c>
      <c r="E60" s="7"/>
      <c r="F60" s="7">
        <v>4340</v>
      </c>
      <c r="G60" s="8">
        <v>1850</v>
      </c>
      <c r="H60" s="11">
        <v>658441</v>
      </c>
    </row>
    <row r="61" spans="1:8" ht="12.75" customHeight="1">
      <c r="A61" s="14">
        <v>39685</v>
      </c>
      <c r="B61" s="8" t="s">
        <v>9</v>
      </c>
      <c r="C61" s="8" t="s">
        <v>63</v>
      </c>
      <c r="D61" s="7">
        <v>216</v>
      </c>
      <c r="E61" s="7"/>
      <c r="F61" s="7">
        <v>225</v>
      </c>
      <c r="G61" s="8">
        <v>6300</v>
      </c>
      <c r="H61" s="11">
        <v>664741</v>
      </c>
    </row>
    <row r="62" spans="1:8" ht="12.75" customHeight="1">
      <c r="A62" s="14">
        <v>39686</v>
      </c>
      <c r="B62" s="8" t="s">
        <v>11</v>
      </c>
      <c r="C62" s="8" t="s">
        <v>64</v>
      </c>
      <c r="D62" s="7">
        <v>3885</v>
      </c>
      <c r="E62" s="7"/>
      <c r="F62" s="7">
        <v>3910</v>
      </c>
      <c r="G62" s="8">
        <v>-1250</v>
      </c>
      <c r="H62" s="11">
        <v>663491</v>
      </c>
    </row>
    <row r="63" spans="1:8" ht="12.75" customHeight="1">
      <c r="A63" s="14">
        <v>39687</v>
      </c>
      <c r="B63" s="8" t="s">
        <v>9</v>
      </c>
      <c r="C63" s="8" t="s">
        <v>65</v>
      </c>
      <c r="D63" s="7">
        <v>560</v>
      </c>
      <c r="E63" s="7">
        <v>554</v>
      </c>
      <c r="F63" s="7">
        <v>568</v>
      </c>
      <c r="G63" s="8">
        <v>1504</v>
      </c>
      <c r="H63" s="8">
        <v>664995</v>
      </c>
    </row>
    <row r="64" spans="1:8" ht="12.75" customHeight="1">
      <c r="A64" s="14">
        <v>39687</v>
      </c>
      <c r="B64" s="8" t="s">
        <v>9</v>
      </c>
      <c r="C64" s="8" t="s">
        <v>66</v>
      </c>
      <c r="D64" s="7">
        <v>92</v>
      </c>
      <c r="E64" s="7"/>
      <c r="F64" s="7">
        <v>96</v>
      </c>
      <c r="G64" s="8">
        <v>7152</v>
      </c>
      <c r="H64" s="11">
        <v>672147</v>
      </c>
    </row>
    <row r="65" spans="1:8" ht="12.75" customHeight="1">
      <c r="A65" s="14">
        <v>39688</v>
      </c>
      <c r="B65" s="8" t="s">
        <v>9</v>
      </c>
      <c r="C65" s="8" t="s">
        <v>67</v>
      </c>
      <c r="D65" s="7">
        <v>240</v>
      </c>
      <c r="E65" s="7">
        <v>237</v>
      </c>
      <c r="F65" s="7">
        <v>245</v>
      </c>
      <c r="G65" s="8">
        <v>6250</v>
      </c>
      <c r="H65" s="11">
        <v>678397</v>
      </c>
    </row>
    <row r="66" spans="1:8" ht="12.75" customHeight="1">
      <c r="A66" s="14">
        <v>39688</v>
      </c>
      <c r="B66" s="8" t="s">
        <v>11</v>
      </c>
      <c r="C66" s="8" t="s">
        <v>20</v>
      </c>
      <c r="D66" s="7">
        <v>4320</v>
      </c>
      <c r="E66" s="7">
        <v>4354</v>
      </c>
      <c r="F66" s="7">
        <v>4208</v>
      </c>
      <c r="G66" s="8">
        <v>5600</v>
      </c>
      <c r="H66" s="11">
        <v>683997</v>
      </c>
    </row>
    <row r="67" spans="1:8" ht="12.75" customHeight="1">
      <c r="A67" s="14">
        <v>39688</v>
      </c>
      <c r="B67" s="8" t="s">
        <v>11</v>
      </c>
      <c r="C67" s="8" t="s">
        <v>68</v>
      </c>
      <c r="D67" s="7">
        <v>174</v>
      </c>
      <c r="E67" s="7">
        <v>178</v>
      </c>
      <c r="F67" s="7">
        <v>160</v>
      </c>
      <c r="G67" s="8">
        <v>13300</v>
      </c>
      <c r="H67" s="11">
        <v>697297</v>
      </c>
    </row>
    <row r="68" spans="1:8" ht="12.75" customHeight="1">
      <c r="A68" s="14">
        <v>39688</v>
      </c>
      <c r="B68" s="8" t="s">
        <v>11</v>
      </c>
      <c r="C68" s="8" t="s">
        <v>64</v>
      </c>
      <c r="D68" s="7">
        <v>3845</v>
      </c>
      <c r="E68" s="7">
        <v>3809</v>
      </c>
      <c r="F68" s="7">
        <v>1800</v>
      </c>
      <c r="G68" s="8">
        <v>1800</v>
      </c>
      <c r="H68" s="11">
        <v>699097</v>
      </c>
    </row>
    <row r="69" spans="1:12" ht="12.75" customHeight="1">
      <c r="A69" s="14">
        <v>39689</v>
      </c>
      <c r="B69" s="8" t="s">
        <v>9</v>
      </c>
      <c r="C69" s="8" t="s">
        <v>17</v>
      </c>
      <c r="D69" s="7">
        <v>164</v>
      </c>
      <c r="E69" s="7"/>
      <c r="F69" s="7">
        <v>172</v>
      </c>
      <c r="G69" s="8">
        <v>8800</v>
      </c>
      <c r="H69" s="11">
        <v>707897</v>
      </c>
      <c r="L69" s="3"/>
    </row>
    <row r="70" spans="1:8" ht="12.75" customHeight="1">
      <c r="A70" s="14">
        <v>39689</v>
      </c>
      <c r="B70" s="8" t="s">
        <v>9</v>
      </c>
      <c r="C70" s="8" t="s">
        <v>69</v>
      </c>
      <c r="D70" s="7">
        <v>173</v>
      </c>
      <c r="E70" s="7"/>
      <c r="F70" s="7">
        <v>185</v>
      </c>
      <c r="G70" s="8">
        <v>12000</v>
      </c>
      <c r="H70" s="11">
        <v>719897</v>
      </c>
    </row>
    <row r="71" spans="1:8" ht="12.75" customHeight="1">
      <c r="A71" s="14">
        <v>39689</v>
      </c>
      <c r="B71" s="8" t="s">
        <v>9</v>
      </c>
      <c r="C71" s="8" t="s">
        <v>66</v>
      </c>
      <c r="D71" s="7">
        <v>91</v>
      </c>
      <c r="E71" s="7"/>
      <c r="F71" s="7">
        <v>95</v>
      </c>
      <c r="G71" s="8">
        <v>4000</v>
      </c>
      <c r="H71" s="11">
        <v>723897</v>
      </c>
    </row>
    <row r="72" spans="1:8" ht="12.75" customHeight="1">
      <c r="A72" s="14">
        <v>39689</v>
      </c>
      <c r="B72" s="8" t="s">
        <v>9</v>
      </c>
      <c r="C72" s="8" t="s">
        <v>70</v>
      </c>
      <c r="D72" s="7">
        <v>191</v>
      </c>
      <c r="E72" s="7"/>
      <c r="F72" s="7">
        <v>201</v>
      </c>
      <c r="G72" s="8">
        <v>10000</v>
      </c>
      <c r="H72" s="11">
        <v>733897</v>
      </c>
    </row>
    <row r="73" spans="1:8" ht="12.75" customHeight="1">
      <c r="A73" s="14">
        <v>39689</v>
      </c>
      <c r="B73" s="8" t="s">
        <v>9</v>
      </c>
      <c r="C73" s="8" t="s">
        <v>71</v>
      </c>
      <c r="D73" s="7">
        <v>172.5</v>
      </c>
      <c r="E73" s="7">
        <v>169</v>
      </c>
      <c r="F73" s="7">
        <v>175</v>
      </c>
      <c r="G73" s="8">
        <v>4062</v>
      </c>
      <c r="H73" s="11">
        <v>737959</v>
      </c>
    </row>
    <row r="74" spans="1:8" ht="12.75" customHeight="1">
      <c r="A74" s="14">
        <v>39689</v>
      </c>
      <c r="B74" s="8" t="s">
        <v>9</v>
      </c>
      <c r="C74" s="8" t="s">
        <v>72</v>
      </c>
      <c r="D74" s="7">
        <v>321</v>
      </c>
      <c r="E74" s="7">
        <v>315</v>
      </c>
      <c r="F74" s="7">
        <v>335</v>
      </c>
      <c r="G74" s="8" t="s">
        <v>73</v>
      </c>
      <c r="H74" s="11" t="s">
        <v>73</v>
      </c>
    </row>
    <row r="75" spans="1:8" ht="12.75" customHeight="1">
      <c r="A75" s="9"/>
      <c r="B75" s="9"/>
      <c r="C75" s="9"/>
      <c r="D75" s="9"/>
      <c r="E75" s="10"/>
      <c r="F75" s="9"/>
      <c r="G75" s="9"/>
      <c r="H75" s="12"/>
    </row>
    <row r="76" spans="1:8" ht="12.75" customHeight="1">
      <c r="A76" s="9" t="s">
        <v>74</v>
      </c>
      <c r="B76" s="9"/>
      <c r="C76" s="9"/>
      <c r="D76" s="9"/>
      <c r="E76" s="10"/>
      <c r="F76" s="9" t="s">
        <v>75</v>
      </c>
      <c r="G76" s="9">
        <f>SUM(G4:G74)</f>
        <v>437959</v>
      </c>
      <c r="H76" s="12"/>
    </row>
    <row r="77" ht="12.75" customHeight="1">
      <c r="H77" s="13"/>
    </row>
    <row r="78" ht="12.75" customHeight="1">
      <c r="H78" s="13"/>
    </row>
    <row r="79" ht="12.75" customHeight="1">
      <c r="H79" s="13"/>
    </row>
    <row r="80" ht="12.75" customHeight="1">
      <c r="H80" s="13"/>
    </row>
    <row r="81" ht="12.75" customHeight="1">
      <c r="H81" s="13"/>
    </row>
    <row r="82" ht="12.75" customHeight="1">
      <c r="H82" s="13"/>
    </row>
    <row r="83" ht="12.75" customHeight="1">
      <c r="H83" s="13"/>
    </row>
    <row r="84" ht="12.75" customHeight="1">
      <c r="H84" s="13"/>
    </row>
    <row r="85" ht="12.75" customHeight="1">
      <c r="H85" s="13"/>
    </row>
    <row r="86" ht="12.75" customHeight="1">
      <c r="H86" s="13"/>
    </row>
    <row r="87" ht="12.75" customHeight="1">
      <c r="H87" s="13"/>
    </row>
    <row r="88" ht="12.75" customHeight="1">
      <c r="H88" s="13"/>
    </row>
    <row r="89" ht="12.75" customHeight="1">
      <c r="H89" s="13"/>
    </row>
    <row r="90" ht="12.75" customHeight="1">
      <c r="H90" s="13"/>
    </row>
    <row r="91" ht="12.75" customHeight="1">
      <c r="H91" s="13"/>
    </row>
    <row r="92" ht="12.75" customHeight="1"/>
    <row r="93" ht="12.75" customHeight="1">
      <c r="H93" s="13"/>
    </row>
    <row r="94" ht="12.75" customHeight="1">
      <c r="H94" s="13"/>
    </row>
    <row r="95" ht="12.75" customHeight="1">
      <c r="H95" s="13"/>
    </row>
    <row r="96" ht="12.75" customHeight="1">
      <c r="H96" s="13"/>
    </row>
    <row r="97" ht="12.75" customHeight="1">
      <c r="H97" s="13"/>
    </row>
    <row r="98" ht="12.75" customHeight="1">
      <c r="H98" s="13"/>
    </row>
    <row r="99" ht="12.75" customHeight="1">
      <c r="H99" s="13"/>
    </row>
    <row r="100" ht="12.75" customHeight="1">
      <c r="H100" s="13"/>
    </row>
    <row r="101" ht="12.75" customHeight="1">
      <c r="H101" s="13"/>
    </row>
    <row r="102" ht="12.75" customHeight="1">
      <c r="H102" s="13"/>
    </row>
    <row r="103" ht="12.75" customHeight="1">
      <c r="H103" s="13"/>
    </row>
    <row r="104" ht="12.75" customHeight="1">
      <c r="H104" s="13"/>
    </row>
    <row r="105" ht="12.75" customHeight="1">
      <c r="H105" s="13"/>
    </row>
    <row r="106" ht="12.75" customHeight="1">
      <c r="H106" s="13"/>
    </row>
    <row r="107" ht="12.75" customHeight="1">
      <c r="H107" s="13"/>
    </row>
    <row r="108" ht="12.75" customHeight="1">
      <c r="H108" s="13"/>
    </row>
    <row r="109" ht="12.75" customHeight="1">
      <c r="H109" s="13"/>
    </row>
    <row r="110" ht="12.75" customHeight="1">
      <c r="H110" s="13"/>
    </row>
    <row r="111" ht="12.75" customHeight="1">
      <c r="H111" s="13"/>
    </row>
    <row r="112" ht="12.75" customHeight="1">
      <c r="H112" s="13"/>
    </row>
    <row r="113" ht="12.75" customHeight="1">
      <c r="H113" s="13"/>
    </row>
    <row r="114" ht="12.75" customHeight="1">
      <c r="H114" s="13"/>
    </row>
    <row r="115" ht="12.75" customHeight="1">
      <c r="H115" s="13"/>
    </row>
    <row r="116" ht="12.75" customHeight="1">
      <c r="H116" s="13"/>
    </row>
    <row r="117" ht="12.75" customHeight="1">
      <c r="H117" s="13"/>
    </row>
    <row r="118" ht="12.75" customHeight="1">
      <c r="H118" s="13"/>
    </row>
    <row r="119" ht="12.75" customHeight="1">
      <c r="H119" s="13"/>
    </row>
    <row r="120" ht="12.75" customHeight="1">
      <c r="H120" s="13"/>
    </row>
    <row r="121" ht="12.75" customHeight="1">
      <c r="H121" s="13"/>
    </row>
    <row r="122" ht="12.75" customHeight="1">
      <c r="H122" s="13"/>
    </row>
    <row r="123" ht="12.75" customHeight="1">
      <c r="H123" s="13"/>
    </row>
    <row r="124" ht="12.75" customHeight="1">
      <c r="H124" s="13"/>
    </row>
    <row r="125" ht="12.75" customHeight="1">
      <c r="H125" s="13"/>
    </row>
    <row r="126" ht="12.75" customHeight="1">
      <c r="H126" s="13"/>
    </row>
    <row r="127" ht="12.75" customHeight="1">
      <c r="H127" s="13"/>
    </row>
    <row r="128" ht="12.75" customHeight="1">
      <c r="H128" s="13"/>
    </row>
    <row r="129" ht="12.75" customHeight="1">
      <c r="H129" s="13"/>
    </row>
    <row r="130" ht="12.75" customHeight="1">
      <c r="H130" s="13"/>
    </row>
    <row r="131" ht="12.75" customHeight="1">
      <c r="H131" s="13"/>
    </row>
    <row r="132" ht="12.75" customHeight="1">
      <c r="H132" s="13"/>
    </row>
    <row r="133" ht="12.75" customHeight="1">
      <c r="H133" s="13"/>
    </row>
    <row r="134" ht="12.75" customHeight="1">
      <c r="H134" s="13"/>
    </row>
    <row r="135" ht="12.75" customHeight="1">
      <c r="H135" s="13"/>
    </row>
    <row r="136" ht="12.75" customHeight="1">
      <c r="H136" s="13"/>
    </row>
    <row r="137" ht="12.75" customHeight="1">
      <c r="H137" s="13"/>
    </row>
    <row r="138" ht="12.75" customHeight="1">
      <c r="H138" s="13"/>
    </row>
    <row r="139" ht="12.75" customHeight="1">
      <c r="H139" s="13"/>
    </row>
    <row r="140" ht="12.75" customHeight="1">
      <c r="H140" s="13"/>
    </row>
    <row r="141" ht="12.75" customHeight="1">
      <c r="H141" s="13"/>
    </row>
    <row r="142" ht="12.75" customHeight="1">
      <c r="H142" s="13"/>
    </row>
    <row r="143" ht="12.75" customHeight="1"/>
    <row r="144" ht="12.75" customHeight="1">
      <c r="H144" s="13"/>
    </row>
    <row r="145" ht="12.75" customHeight="1">
      <c r="H145" s="13"/>
    </row>
    <row r="146" ht="12.75" customHeight="1">
      <c r="H146" s="13"/>
    </row>
    <row r="147" ht="12.75" customHeight="1">
      <c r="H147" s="13"/>
    </row>
    <row r="148" ht="12.75" customHeight="1">
      <c r="H148" s="13"/>
    </row>
    <row r="149" ht="12.75" customHeight="1">
      <c r="H149" s="13"/>
    </row>
    <row r="150" ht="12.75" customHeight="1">
      <c r="H150" s="13"/>
    </row>
    <row r="151" ht="12.75" customHeight="1">
      <c r="H151" s="13"/>
    </row>
    <row r="152" ht="12.75" customHeight="1">
      <c r="H152" s="13"/>
    </row>
    <row r="153" ht="12.75" customHeight="1">
      <c r="H153" s="13"/>
    </row>
    <row r="154" ht="12.75" customHeight="1">
      <c r="H154" s="13"/>
    </row>
    <row r="155" ht="12.75" customHeight="1">
      <c r="H155" s="13"/>
    </row>
    <row r="156" ht="12.75" customHeight="1">
      <c r="H156" s="13"/>
    </row>
    <row r="157" ht="12.75" customHeight="1">
      <c r="H157" s="13"/>
    </row>
    <row r="158" ht="12.75" customHeight="1">
      <c r="H158" s="13"/>
    </row>
    <row r="159" ht="12.75" customHeight="1">
      <c r="H159" s="13"/>
    </row>
    <row r="160" ht="12.75" customHeight="1">
      <c r="H160" s="13"/>
    </row>
    <row r="161" ht="12.75" customHeight="1">
      <c r="H161" s="13"/>
    </row>
    <row r="162" ht="12.75" customHeight="1">
      <c r="H162" s="13"/>
    </row>
    <row r="163" ht="12.75" customHeight="1">
      <c r="H163" s="13"/>
    </row>
    <row r="164" ht="12.75" customHeight="1">
      <c r="H164" s="13"/>
    </row>
    <row r="165" ht="12" customHeight="1">
      <c r="F165" s="13"/>
    </row>
    <row r="166" ht="12.75" customHeight="1">
      <c r="F166" s="13"/>
    </row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</sheetData>
  <sheetProtection/>
  <mergeCells count="1">
    <mergeCell ref="A2:H2"/>
  </mergeCells>
  <printOptions/>
  <pageMargins left="0.39" right="0.17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2008-09-28T05:17:58Z</cp:lastPrinted>
  <dcterms:created xsi:type="dcterms:W3CDTF">2009-04-05T14:47:30Z</dcterms:created>
  <dcterms:modified xsi:type="dcterms:W3CDTF">2009-04-05T14:47:32Z</dcterms:modified>
  <cp:category/>
  <cp:version/>
  <cp:contentType/>
  <cp:contentStatus/>
</cp:coreProperties>
</file>